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7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<sst xmlns="http://schemas.openxmlformats.org/spreadsheetml/2006/main" count="60" uniqueCount="38">
  <si>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C/H</t>
  </si>
  <si>
    <t>A</t>
  </si>
  <si>
    <t>R$</t>
  </si>
  <si>
    <t>B</t>
  </si>
  <si>
    <t>C</t>
  </si>
  <si>
    <t>D</t>
  </si>
  <si>
    <t>E</t>
  </si>
  <si>
    <t>FAIXAS DE</t>
  </si>
  <si>
    <t>VENCIMENTO</t>
  </si>
  <si>
    <t>NOMENCLATURAS</t>
  </si>
  <si>
    <t>INTERSTÍCIOS E</t>
  </si>
  <si>
    <t>PERCENTUAIS</t>
  </si>
  <si>
    <t>GOC</t>
  </si>
  <si>
    <t>Inicial</t>
  </si>
  <si>
    <t>PADRÕES DE VENCIMENTO</t>
  </si>
  <si>
    <t>CATEGORIA</t>
  </si>
  <si>
    <t>HABILITAÇÃO</t>
  </si>
  <si>
    <t>3 anos</t>
  </si>
  <si>
    <t xml:space="preserve">  3 anos</t>
  </si>
  <si>
    <t>QTDE DE</t>
  </si>
  <si>
    <t>CARGOS</t>
  </si>
  <si>
    <t>F</t>
  </si>
  <si>
    <t>G</t>
  </si>
  <si>
    <t>H</t>
  </si>
  <si>
    <t>I</t>
  </si>
  <si>
    <t>J</t>
  </si>
  <si>
    <t xml:space="preserve">                                    ANEXO V</t>
  </si>
  <si>
    <t>GE</t>
  </si>
  <si>
    <t>LC 79/2004</t>
  </si>
  <si>
    <t>Técnico Desportivo I</t>
  </si>
  <si>
    <t>Técnico Desportivo II</t>
  </si>
  <si>
    <t>Técnico Desportivo III</t>
  </si>
  <si>
    <t>Obs.:</t>
  </si>
  <si>
    <t>Nível Ensino Médio</t>
  </si>
  <si>
    <t>Graduação em Educação Física</t>
  </si>
  <si>
    <t>Pós-Graduação em Educação Física</t>
  </si>
  <si>
    <t>A remuneração será proporcional à carga horária podendo variar entre 10, 20, 30 e 40 horas semais.</t>
  </si>
  <si>
    <t>QUADRO PERMANENTE  DE PESSOAL DA FUNDAÇÃO MUNICIPAL DE ESPORTES - FME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</si>
</sst>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5">
    <font>
      <sz val="10"/>
      <name val="Arial"/>
      <family val="0"/>
    </font>
    <font>
      <sz val="8"/>
      <name val="Verdana"/>
      <family val="2"/>
    </font>
    <font>
      <sz val="12"/>
      <name val="Verdana"/>
      <family val="2"/>
    </font>
    <font>
      <sz val="12"/>
      <name val="Arial"/>
      <family val="0"/>
    </font>
    <font>
      <b/>
      <sz val="8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7</xdr:row>
      <xdr:rowOff>142875</xdr:rowOff>
    </xdr:from>
    <xdr:to>
      <xdr:col>6</xdr:col>
      <xdr:colOff>66675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467350" y="1485900"/>
          <a:ext cx="1809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9</xdr:row>
      <xdr:rowOff>133350</xdr:rowOff>
    </xdr:from>
    <xdr:to>
      <xdr:col>5</xdr:col>
      <xdr:colOff>1028700</xdr:colOff>
      <xdr:row>10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448300" y="1809750"/>
          <a:ext cx="95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9</xdr:row>
      <xdr:rowOff>133350</xdr:rowOff>
    </xdr:from>
    <xdr:to>
      <xdr:col>5</xdr:col>
      <xdr:colOff>1028700</xdr:colOff>
      <xdr:row>10</xdr:row>
      <xdr:rowOff>123825</xdr:rowOff>
    </xdr:to>
    <xdr:sp>
      <xdr:nvSpPr>
        <xdr:cNvPr id="3" name="AutoShape 2"/>
        <xdr:cNvSpPr>
          <a:spLocks/>
        </xdr:cNvSpPr>
      </xdr:nvSpPr>
      <xdr:spPr>
        <a:xfrm>
          <a:off x="5448300" y="1809750"/>
          <a:ext cx="95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2.28125" style="2" customWidth="1"/>
    <col min="2" max="2" width="34.140625" style="4" customWidth="1"/>
    <col min="3" max="3" width="6.28125" style="2" customWidth="1"/>
    <col min="4" max="4" width="9.421875" style="2" customWidth="1"/>
    <col min="5" max="5" width="5.57421875" style="2" customWidth="1"/>
    <col min="6" max="6" width="16.00390625" style="2" customWidth="1"/>
    <col min="7" max="7" width="8.7109375" style="18" customWidth="1"/>
    <col min="8" max="16" width="8.7109375" style="2" customWidth="1"/>
  </cols>
  <sheetData>
    <row r="1" spans="1:12" s="8" customFormat="1" ht="1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7"/>
    </row>
    <row r="2" spans="1:16" s="8" customFormat="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8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8" customFormat="1" ht="15.75">
      <c r="A4" s="7"/>
      <c r="B4" s="7"/>
      <c r="C4" s="7"/>
      <c r="D4" s="7"/>
      <c r="E4" s="7"/>
      <c r="F4" s="39" t="s">
        <v>37</v>
      </c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8" customFormat="1" ht="15.75">
      <c r="A5" s="7"/>
      <c r="B5" s="7"/>
      <c r="C5" s="7"/>
      <c r="D5" s="7"/>
      <c r="E5" s="7"/>
      <c r="F5" s="39" t="s">
        <v>28</v>
      </c>
      <c r="G5" s="14"/>
      <c r="H5" s="7"/>
      <c r="I5" s="7"/>
      <c r="J5" s="7"/>
      <c r="K5" s="7"/>
      <c r="L5" s="7"/>
      <c r="M5" s="7"/>
      <c r="N5" s="7"/>
      <c r="O5" s="7"/>
      <c r="P5" s="7"/>
    </row>
    <row r="6" spans="1:16" s="9" customFormat="1" ht="15.75" thickBot="1">
      <c r="A6" s="10"/>
      <c r="B6" s="10"/>
      <c r="C6" s="10"/>
      <c r="D6" s="10"/>
      <c r="E6" s="10"/>
      <c r="F6" s="10"/>
      <c r="G6" s="15"/>
      <c r="H6" s="10"/>
      <c r="I6" s="10"/>
      <c r="J6" s="10"/>
      <c r="K6" s="10"/>
      <c r="L6" s="10"/>
      <c r="M6" s="10"/>
      <c r="N6" s="10"/>
      <c r="O6" s="10"/>
      <c r="P6" s="10"/>
    </row>
    <row r="7" spans="1:16" ht="13.5" thickBot="1">
      <c r="A7" s="22"/>
      <c r="B7" s="23"/>
      <c r="C7" s="23"/>
      <c r="D7" s="23"/>
      <c r="E7" s="23"/>
      <c r="F7" s="24"/>
      <c r="G7" s="49" t="s">
        <v>14</v>
      </c>
      <c r="H7" s="50"/>
      <c r="I7" s="50"/>
      <c r="J7" s="50"/>
      <c r="K7" s="50"/>
      <c r="L7" s="35"/>
      <c r="M7" s="36"/>
      <c r="N7" s="36"/>
      <c r="O7" s="36"/>
      <c r="P7" s="37"/>
    </row>
    <row r="8" spans="1:16" s="1" customFormat="1" ht="12.75">
      <c r="A8" s="40"/>
      <c r="B8" s="51" t="s">
        <v>9</v>
      </c>
      <c r="C8" s="20"/>
      <c r="D8" s="5"/>
      <c r="E8" s="53" t="s">
        <v>0</v>
      </c>
      <c r="F8" s="11" t="s">
        <v>10</v>
      </c>
      <c r="G8" s="38" t="s">
        <v>17</v>
      </c>
      <c r="H8" s="3" t="s">
        <v>18</v>
      </c>
      <c r="I8" s="3" t="s">
        <v>18</v>
      </c>
      <c r="J8" s="3" t="s">
        <v>18</v>
      </c>
      <c r="K8" s="3" t="s">
        <v>18</v>
      </c>
      <c r="L8" s="3" t="s">
        <v>18</v>
      </c>
      <c r="M8" s="3" t="s">
        <v>18</v>
      </c>
      <c r="N8" s="3" t="s">
        <v>18</v>
      </c>
      <c r="O8" s="26" t="s">
        <v>18</v>
      </c>
      <c r="P8" s="11" t="s">
        <v>18</v>
      </c>
    </row>
    <row r="9" spans="1:16" s="1" customFormat="1" ht="13.5" thickBot="1">
      <c r="A9" s="41" t="s">
        <v>15</v>
      </c>
      <c r="B9" s="52"/>
      <c r="C9" s="21"/>
      <c r="D9" s="27" t="s">
        <v>19</v>
      </c>
      <c r="E9" s="54"/>
      <c r="F9" s="12" t="s">
        <v>11</v>
      </c>
      <c r="G9" s="19" t="s">
        <v>13</v>
      </c>
      <c r="H9" s="43">
        <v>0.05</v>
      </c>
      <c r="I9" s="43">
        <v>0.05</v>
      </c>
      <c r="J9" s="43">
        <v>0.05</v>
      </c>
      <c r="K9" s="43">
        <v>0.05</v>
      </c>
      <c r="L9" s="43">
        <v>0.05</v>
      </c>
      <c r="M9" s="43">
        <v>0.05</v>
      </c>
      <c r="N9" s="43">
        <v>0.05</v>
      </c>
      <c r="O9" s="44">
        <v>0.05</v>
      </c>
      <c r="P9" s="45">
        <v>0.05</v>
      </c>
    </row>
    <row r="10" spans="1:16" s="1" customFormat="1" ht="12.75">
      <c r="A10" s="41" t="s">
        <v>16</v>
      </c>
      <c r="B10" s="52"/>
      <c r="C10" s="21" t="s">
        <v>12</v>
      </c>
      <c r="D10" s="27" t="s">
        <v>20</v>
      </c>
      <c r="E10" s="54"/>
      <c r="F10" s="13" t="s">
        <v>7</v>
      </c>
      <c r="G10" s="16" t="s">
        <v>1</v>
      </c>
      <c r="H10" s="6" t="s">
        <v>3</v>
      </c>
      <c r="I10" s="6" t="s">
        <v>4</v>
      </c>
      <c r="J10" s="6" t="s">
        <v>5</v>
      </c>
      <c r="K10" s="25" t="s">
        <v>6</v>
      </c>
      <c r="L10" s="25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</row>
    <row r="11" spans="1:16" s="1" customFormat="1" ht="13.5" thickBot="1">
      <c r="A11" s="42"/>
      <c r="B11" s="52"/>
      <c r="C11" s="21"/>
      <c r="D11" s="27"/>
      <c r="E11" s="54"/>
      <c r="F11" s="13" t="s">
        <v>8</v>
      </c>
      <c r="G11" s="16" t="s">
        <v>2</v>
      </c>
      <c r="H11" s="3" t="s">
        <v>2</v>
      </c>
      <c r="I11" s="3" t="s">
        <v>2</v>
      </c>
      <c r="J11" s="3" t="s">
        <v>2</v>
      </c>
      <c r="K11" s="25" t="s">
        <v>2</v>
      </c>
      <c r="L11" s="25" t="s">
        <v>2</v>
      </c>
      <c r="M11" s="25" t="s">
        <v>2</v>
      </c>
      <c r="N11" s="25" t="s">
        <v>2</v>
      </c>
      <c r="O11" s="25" t="s">
        <v>2</v>
      </c>
      <c r="P11" s="25" t="s">
        <v>2</v>
      </c>
    </row>
    <row r="12" spans="1:16" ht="13.5" thickBot="1">
      <c r="A12" s="28">
        <v>1</v>
      </c>
      <c r="B12" s="34" t="s">
        <v>29</v>
      </c>
      <c r="C12" s="47" t="s">
        <v>27</v>
      </c>
      <c r="D12" s="29">
        <v>2</v>
      </c>
      <c r="E12" s="30">
        <v>40</v>
      </c>
      <c r="F12" s="31" t="s">
        <v>24</v>
      </c>
      <c r="G12" s="46">
        <v>861</v>
      </c>
      <c r="H12" s="32">
        <f>G12*H9+G12</f>
        <v>904.05</v>
      </c>
      <c r="I12" s="32">
        <f aca="true" t="shared" si="0" ref="I12:P12">H12*I9+H12</f>
        <v>949.2524999999999</v>
      </c>
      <c r="J12" s="32">
        <f t="shared" si="0"/>
        <v>996.715125</v>
      </c>
      <c r="K12" s="32">
        <f t="shared" si="0"/>
        <v>1046.55088125</v>
      </c>
      <c r="L12" s="32">
        <f t="shared" si="0"/>
        <v>1098.8784253125</v>
      </c>
      <c r="M12" s="32">
        <f t="shared" si="0"/>
        <v>1153.822346578125</v>
      </c>
      <c r="N12" s="32">
        <f t="shared" si="0"/>
        <v>1211.5134639070313</v>
      </c>
      <c r="O12" s="32">
        <f t="shared" si="0"/>
        <v>1272.089137102383</v>
      </c>
      <c r="P12" s="33">
        <f t="shared" si="0"/>
        <v>1335.6935939575021</v>
      </c>
    </row>
    <row r="13" spans="1:16" ht="13.5" thickBot="1">
      <c r="A13" s="28">
        <v>2</v>
      </c>
      <c r="B13" s="34" t="s">
        <v>30</v>
      </c>
      <c r="C13" s="47" t="s">
        <v>27</v>
      </c>
      <c r="D13" s="29">
        <v>2</v>
      </c>
      <c r="E13" s="30">
        <v>40</v>
      </c>
      <c r="F13" s="31" t="s">
        <v>24</v>
      </c>
      <c r="G13" s="46">
        <v>1452.27</v>
      </c>
      <c r="H13" s="32">
        <f>G13*H9+G13</f>
        <v>1524.8835</v>
      </c>
      <c r="I13" s="32">
        <f aca="true" t="shared" si="1" ref="I13:P13">H13*I9+H13</f>
        <v>1601.127675</v>
      </c>
      <c r="J13" s="32">
        <f t="shared" si="1"/>
        <v>1681.18405875</v>
      </c>
      <c r="K13" s="32">
        <f t="shared" si="1"/>
        <v>1765.2432616875</v>
      </c>
      <c r="L13" s="32">
        <f t="shared" si="1"/>
        <v>1853.5054247718751</v>
      </c>
      <c r="M13" s="32">
        <f t="shared" si="1"/>
        <v>1946.1806960104689</v>
      </c>
      <c r="N13" s="32">
        <f t="shared" si="1"/>
        <v>2043.4897308109923</v>
      </c>
      <c r="O13" s="32">
        <f t="shared" si="1"/>
        <v>2145.664217351542</v>
      </c>
      <c r="P13" s="32">
        <f t="shared" si="1"/>
        <v>2252.947428219119</v>
      </c>
    </row>
    <row r="14" spans="1:16" ht="13.5" thickBot="1">
      <c r="A14" s="28">
        <v>3</v>
      </c>
      <c r="B14" s="34" t="s">
        <v>31</v>
      </c>
      <c r="C14" s="47" t="s">
        <v>27</v>
      </c>
      <c r="D14" s="29">
        <v>4</v>
      </c>
      <c r="E14" s="30">
        <v>40</v>
      </c>
      <c r="F14" s="31" t="s">
        <v>24</v>
      </c>
      <c r="G14" s="46">
        <v>1769.4</v>
      </c>
      <c r="H14" s="32">
        <f>G14*H9+G14</f>
        <v>1857.8700000000001</v>
      </c>
      <c r="I14" s="32">
        <f aca="true" t="shared" si="2" ref="I14:P14">H14*I9+H14</f>
        <v>1950.7635</v>
      </c>
      <c r="J14" s="32">
        <f t="shared" si="2"/>
        <v>2048.301675</v>
      </c>
      <c r="K14" s="32">
        <f t="shared" si="2"/>
        <v>2150.7167587500003</v>
      </c>
      <c r="L14" s="32">
        <f t="shared" si="2"/>
        <v>2258.2525966875005</v>
      </c>
      <c r="M14" s="32">
        <f t="shared" si="2"/>
        <v>2371.1652265218754</v>
      </c>
      <c r="N14" s="32">
        <f t="shared" si="2"/>
        <v>2489.7234878479694</v>
      </c>
      <c r="O14" s="32">
        <f t="shared" si="2"/>
        <v>2614.209662240368</v>
      </c>
      <c r="P14" s="32">
        <f t="shared" si="2"/>
        <v>2744.920145352386</v>
      </c>
    </row>
    <row r="15" ht="12.75">
      <c r="G15" s="17"/>
    </row>
    <row r="16" spans="1:7" ht="12.75">
      <c r="A16" s="2" t="s">
        <v>32</v>
      </c>
      <c r="G16" s="17"/>
    </row>
    <row r="17" spans="1:7" ht="12.75">
      <c r="A17" s="2">
        <v>1</v>
      </c>
      <c r="B17" s="4" t="s">
        <v>33</v>
      </c>
      <c r="G17" s="17"/>
    </row>
    <row r="18" spans="1:7" ht="12.75">
      <c r="A18" s="2">
        <v>2</v>
      </c>
      <c r="B18" s="4" t="s">
        <v>34</v>
      </c>
      <c r="G18" s="17"/>
    </row>
    <row r="19" spans="1:7" ht="12.75">
      <c r="A19" s="2">
        <v>3</v>
      </c>
      <c r="B19" s="4" t="s">
        <v>35</v>
      </c>
      <c r="G19" s="17"/>
    </row>
    <row r="20" ht="12.75">
      <c r="G20" s="17"/>
    </row>
    <row r="21" spans="2:7" ht="12.75">
      <c r="B21" s="4" t="s">
        <v>36</v>
      </c>
      <c r="G21" s="17"/>
    </row>
    <row r="22" ht="12.75">
      <c r="G22" s="17"/>
    </row>
    <row r="23" ht="12.75">
      <c r="G23" s="17"/>
    </row>
    <row r="24" ht="12.75">
      <c r="G24" s="17"/>
    </row>
    <row r="25" ht="12.75">
      <c r="G25" s="17"/>
    </row>
    <row r="26" ht="12.75">
      <c r="G26" s="17"/>
    </row>
    <row r="27" ht="12.75">
      <c r="G27" s="17"/>
    </row>
    <row r="28" ht="12.75">
      <c r="G28" s="17"/>
    </row>
    <row r="29" ht="12.75">
      <c r="G29" s="17"/>
    </row>
    <row r="30" ht="12.75">
      <c r="G30" s="17"/>
    </row>
    <row r="31" ht="12.75">
      <c r="G31" s="17"/>
    </row>
    <row r="32" ht="12.75">
      <c r="G32" s="17"/>
    </row>
    <row r="33" ht="12.75">
      <c r="G33" s="17"/>
    </row>
    <row r="34" ht="12.75">
      <c r="G34" s="17"/>
    </row>
    <row r="35" ht="12.75">
      <c r="G35" s="17"/>
    </row>
    <row r="36" ht="12.75">
      <c r="G36" s="17"/>
    </row>
    <row r="37" ht="12.75">
      <c r="G37" s="17"/>
    </row>
    <row r="38" ht="12.75">
      <c r="G38" s="17"/>
    </row>
    <row r="39" ht="12.75">
      <c r="G39" s="17"/>
    </row>
    <row r="40" ht="12.75">
      <c r="G40" s="17"/>
    </row>
    <row r="41" ht="12.75">
      <c r="G41" s="17"/>
    </row>
    <row r="42" ht="12.75">
      <c r="G42" s="17"/>
    </row>
    <row r="43" ht="12.75">
      <c r="G43" s="17"/>
    </row>
    <row r="44" ht="12.75">
      <c r="G44" s="17"/>
    </row>
    <row r="45" ht="12.75">
      <c r="G45" s="17"/>
    </row>
    <row r="46" ht="12.75">
      <c r="G46" s="17"/>
    </row>
    <row r="47" ht="12.75">
      <c r="G47" s="17"/>
    </row>
    <row r="48" ht="12.75">
      <c r="G48" s="17"/>
    </row>
    <row r="49" ht="12.75">
      <c r="G49" s="17"/>
    </row>
    <row r="50" ht="12.75">
      <c r="G50" s="17"/>
    </row>
    <row r="51" ht="12.75">
      <c r="G51" s="17"/>
    </row>
    <row r="52" ht="12.75">
      <c r="G52" s="17"/>
    </row>
    <row r="53" ht="12.75">
      <c r="G53" s="17"/>
    </row>
  </sheetData>
  <sheetProtection/>
  <mergeCells count="4">
    <mergeCell ref="A1:K1"/>
    <mergeCell ref="G7:K7"/>
    <mergeCell ref="B8:B11"/>
    <mergeCell ref="E8:E11"/>
  </mergeCells>
  <printOptions horizontalCentered="1" verticalCentered="1"/>
  <pageMargins left="0.1968503937007874" right="0.1968503937007874" top="0.5905511811023623" bottom="0.64" header="0.5118110236220472" footer="0.5118110236220472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</dc:creator>
  <cp:keywords/>
  <dc:description/>
  <cp:lastModifiedBy>Edson</cp:lastModifiedBy>
  <cp:lastPrinted>2012-03-12T20:10:58Z</cp:lastPrinted>
  <dcterms:created xsi:type="dcterms:W3CDTF">2007-09-02T14:02:40Z</dcterms:created>
  <dcterms:modified xsi:type="dcterms:W3CDTF">2012-03-16T16:38:15Z</dcterms:modified>
  <cp:category/>
  <cp:version/>
  <cp:contentType/>
  <cp:contentStatus/>
</cp:coreProperties>
</file>